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 Netlinks Summary\Events\"/>
    </mc:Choice>
  </mc:AlternateContent>
  <xr:revisionPtr revIDLastSave="0" documentId="13_ncr:1_{3BF86923-9B37-490B-BDCE-6D2F394EFC1E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Sheet1" sheetId="1" r:id="rId1"/>
  </sheets>
  <definedNames>
    <definedName name="_xlnm.Print_Area" localSheetId="0">Sheet1!$A$1:$B$112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l="1"/>
  <c r="B7" i="1"/>
  <c r="B6" i="1"/>
  <c r="B8" i="1" l="1"/>
</calcChain>
</file>

<file path=xl/sharedStrings.xml><?xml version="1.0" encoding="utf-8"?>
<sst xmlns="http://schemas.openxmlformats.org/spreadsheetml/2006/main" count="205" uniqueCount="201">
  <si>
    <t>Hospitality Financial and Technology Professionals</t>
  </si>
  <si>
    <t>www.hftp.org/newmexico</t>
  </si>
  <si>
    <t>© Sacco Connections LLC</t>
  </si>
  <si>
    <t>Total</t>
  </si>
  <si>
    <t>www.nmnetlinks.com</t>
  </si>
  <si>
    <t>Local Maps</t>
  </si>
  <si>
    <t>Local Maps:</t>
  </si>
  <si>
    <t>Meeting Planner Resources</t>
  </si>
  <si>
    <t>Additional Resources</t>
  </si>
  <si>
    <t>Venues:</t>
  </si>
  <si>
    <t>Venues</t>
  </si>
  <si>
    <t>Meeting Professionals International</t>
  </si>
  <si>
    <t>https://www.mpi.org/</t>
  </si>
  <si>
    <t>ABQ365</t>
  </si>
  <si>
    <t>ABQtodo</t>
  </si>
  <si>
    <t>https://www.abqtodo.com/</t>
  </si>
  <si>
    <t>Visit Albuquerque</t>
  </si>
  <si>
    <t>https://www.visitalbuquerque.org/</t>
  </si>
  <si>
    <t>Albuquerque Tourism &amp; Sightseeing Factory</t>
  </si>
  <si>
    <t>Tourism Santa Fe</t>
  </si>
  <si>
    <t>https://santafe.org/</t>
  </si>
  <si>
    <t>https://www.go-newmexico.com/</t>
  </si>
  <si>
    <t>New Mexico True</t>
  </si>
  <si>
    <t>Meeting &amp; Conventions Magazine</t>
  </si>
  <si>
    <t>www.meetings-conventions.com/</t>
  </si>
  <si>
    <t>Additional Resources:</t>
  </si>
  <si>
    <t>https://nmcoffee.org/</t>
  </si>
  <si>
    <t>www.abq365.com</t>
  </si>
  <si>
    <t>Albucreepy Downtown Ghost Walk</t>
  </si>
  <si>
    <t>www.albucreepy.com</t>
  </si>
  <si>
    <t>Albuquerque Convention Center</t>
  </si>
  <si>
    <t>www.albuquerquecc.com</t>
  </si>
  <si>
    <t>www.ahcnm.org</t>
  </si>
  <si>
    <t>Albuquerque International Baloon Fiesta</t>
  </si>
  <si>
    <t>www.balloonfiesta.com/</t>
  </si>
  <si>
    <t>Albuquerque Sister Cities Foundation</t>
  </si>
  <si>
    <t>www.albuquerque-sister-cities.org</t>
  </si>
  <si>
    <t>https://www.atsfworks.com/</t>
  </si>
  <si>
    <t>Angel Fire Convention &amp; Visitors Bureau</t>
  </si>
  <si>
    <t>www.angelfirefun.com</t>
  </si>
  <si>
    <t>City of Albuquerque - Film Office</t>
  </si>
  <si>
    <t>https://www.cabq.gov/economicdevelopment/film</t>
  </si>
  <si>
    <t>City of Albuquerque - Visiting Albuquerque</t>
  </si>
  <si>
    <t>www.cabq.gov/visit/places-of-interest/visiting-information</t>
  </si>
  <si>
    <t>City of Santa Fe</t>
  </si>
  <si>
    <t xml:space="preserve">Expo New Mexico </t>
  </si>
  <si>
    <t>www.exponm.com</t>
  </si>
  <si>
    <t>Farmington Convention &amp; Visitors Bureau</t>
  </si>
  <si>
    <t>www.farmingtonnm.org</t>
  </si>
  <si>
    <t>Global Business Travel Association</t>
  </si>
  <si>
    <t>https://www.gbta.org/</t>
  </si>
  <si>
    <t>Global Ties ABQ! (formerly Abq Council for Int'l Visitors)</t>
  </si>
  <si>
    <t>www.globaltiesabq.org</t>
  </si>
  <si>
    <t>Greater Albuquerque Innkeepers Association</t>
  </si>
  <si>
    <t>http://abqinnkeepers.com/</t>
  </si>
  <si>
    <t>Las Cruces Convention &amp; Visitors Bureau</t>
  </si>
  <si>
    <t>www.lascrucescvb.org</t>
  </si>
  <si>
    <t>New Mexico Association of Museums</t>
  </si>
  <si>
    <t>www.nmmuseums.org</t>
  </si>
  <si>
    <t>New Mexico Bed &amp; Breakfast Association</t>
  </si>
  <si>
    <t>www.nmbba.org</t>
  </si>
  <si>
    <t>New Mexico Department of Cultural Affairs</t>
  </si>
  <si>
    <t>http://www.newmexicoculture.org/</t>
  </si>
  <si>
    <t>New Mexico Film Office</t>
  </si>
  <si>
    <t>www.nmfilm.com</t>
  </si>
  <si>
    <t>New Mexico Hospitality Association</t>
  </si>
  <si>
    <t>http://newmexicohospitality.org</t>
  </si>
  <si>
    <t>New Mexico Jeep Tours</t>
  </si>
  <si>
    <t>http://nmjeeptours.com/</t>
  </si>
  <si>
    <t>New Mexico Magazine</t>
  </si>
  <si>
    <t>www.nmmagazine.com</t>
  </si>
  <si>
    <t>New Mexico Meeting Professionals International</t>
  </si>
  <si>
    <t>https://www.mpiweb.org/chapters/new-mexico</t>
  </si>
  <si>
    <t>New Mexico Mountain Club</t>
  </si>
  <si>
    <t>www.nmmountainclub.org</t>
  </si>
  <si>
    <t xml:space="preserve">New Mexico Restaurant Association </t>
  </si>
  <si>
    <t>www.nmrestaurants.org</t>
  </si>
  <si>
    <t>New Mexico Tourism Industry Partners</t>
  </si>
  <si>
    <t>http://nmtourism.org/</t>
  </si>
  <si>
    <t>Santa Fe Tours</t>
  </si>
  <si>
    <t>www.santafetours.net</t>
  </si>
  <si>
    <t>TAOS.org</t>
  </si>
  <si>
    <t>http://taos.org/</t>
  </si>
  <si>
    <t xml:space="preserve">Tour New Mexico, Inc. </t>
  </si>
  <si>
    <t>http://tournewmexico.com/</t>
  </si>
  <si>
    <t>Tours of Old Town</t>
  </si>
  <si>
    <t>www.toursofoldtown.com</t>
  </si>
  <si>
    <t>Trip Advisor</t>
  </si>
  <si>
    <t>www.tripadvisor.com</t>
  </si>
  <si>
    <t>Visit Rio Rancho</t>
  </si>
  <si>
    <t>www.rioranchonm.org</t>
  </si>
  <si>
    <t>https://www.newmexico.org/</t>
  </si>
  <si>
    <t>https://nmbeer.org/beermap/</t>
  </si>
  <si>
    <t>Coffee Map - New Mexico Coffee Association</t>
  </si>
  <si>
    <t>https://www.traillink.com/city/albuquerque-nm-trails/</t>
  </si>
  <si>
    <t>Albuquerque, NM Trails and Maps</t>
  </si>
  <si>
    <t>https://www.trailforks.com/region/albuquerque/</t>
  </si>
  <si>
    <t>Albuquerque Restaurant Map</t>
  </si>
  <si>
    <t>http://albuquerque.nmrestaurantweek.com/restaurants/map</t>
  </si>
  <si>
    <t>Albuquerque Hispano Chamber Tourism Department</t>
  </si>
  <si>
    <t>Things to do for People With Discerning Tastes</t>
  </si>
  <si>
    <t>https://www.nmnetlinks.com/new-to-new-mexico</t>
  </si>
  <si>
    <t>Albuquerque Marriott Pyramid North</t>
  </si>
  <si>
    <t>https://www.marriott.com/hotels/event-planning/business-meeting/abqmc-albuquerque-marriott-pyramid-north/</t>
  </si>
  <si>
    <t>Heritage Hotels &amp; Resorts, Inc.</t>
  </si>
  <si>
    <t>https://www.hhandr.com/</t>
  </si>
  <si>
    <t>To Do in Albuquerque</t>
  </si>
  <si>
    <t>www.ToDoInAlbuquerque.com</t>
  </si>
  <si>
    <t>The View Event Center</t>
  </si>
  <si>
    <t>https://thevieweventcenter.com/</t>
  </si>
  <si>
    <t>Electric Playhouse</t>
  </si>
  <si>
    <t>Meow Wolf</t>
  </si>
  <si>
    <t>https://meowwolf.com/</t>
  </si>
  <si>
    <t>https://electricplayhouse.com/</t>
  </si>
  <si>
    <t>Glorieta Station</t>
  </si>
  <si>
    <t>https://www.facebook.com/pages/Glorieta-Station/332611160663030</t>
  </si>
  <si>
    <t>Las Puertas Event Center</t>
  </si>
  <si>
    <t>https://www.laspuertasevents.com/</t>
  </si>
  <si>
    <t>http://www.albuquerquecc.com/</t>
  </si>
  <si>
    <t>UNM Student Union Building</t>
  </si>
  <si>
    <t>http://sub.unm.edu/</t>
  </si>
  <si>
    <t>UNM Popejoy Hall</t>
  </si>
  <si>
    <t>http://popejoypresents.com/</t>
  </si>
  <si>
    <t>Albuquerque Garden Center</t>
  </si>
  <si>
    <t>http://www.albuquerquegardencenter.org/</t>
  </si>
  <si>
    <t>New Mexico Veterans' Memorial</t>
  </si>
  <si>
    <t>http://nmvetsmemorial.org/</t>
  </si>
  <si>
    <t>Senior &amp; Multigenerational Centers</t>
  </si>
  <si>
    <t>https://www.cabq.gov/seniors/senior-multigenerational-centers</t>
  </si>
  <si>
    <t>https://www.flyingstarcafe.com/</t>
  </si>
  <si>
    <t>https://map.unm.edu/</t>
  </si>
  <si>
    <t xml:space="preserve">Campus Map - UNM </t>
  </si>
  <si>
    <t>Campus Map - CNM</t>
  </si>
  <si>
    <t>https://www.cnm.edu/campuses/main-campus/main-campus-map</t>
  </si>
  <si>
    <t>Related Publications:</t>
  </si>
  <si>
    <t>Successful Meetings Magazine</t>
  </si>
  <si>
    <t>http://www.successfulmeetings.com/</t>
  </si>
  <si>
    <t>Albuquerque the Magazine</t>
  </si>
  <si>
    <t>https://abqthemag.com/</t>
  </si>
  <si>
    <t>Around 505 Magazine</t>
  </si>
  <si>
    <t>Angel Fire Adventure Guide</t>
  </si>
  <si>
    <t>El Palacio</t>
  </si>
  <si>
    <t>Exploring Albuquerque</t>
  </si>
  <si>
    <t>Inside Santa Fe</t>
  </si>
  <si>
    <t>Las Vegas Destinations Visitors Guide</t>
  </si>
  <si>
    <t>www.NMBEER.org</t>
  </si>
  <si>
    <t>NM Enchanted Wine – Directory &amp; More</t>
  </si>
  <si>
    <t>www.NMWine.org</t>
  </si>
  <si>
    <t>NM Express – Official Magazine of the NM Rail Runner</t>
  </si>
  <si>
    <t>NM Brewer's Guild</t>
  </si>
  <si>
    <t>NM Artists' Studio Tour Guide</t>
  </si>
  <si>
    <t>NM Travel Guide</t>
  </si>
  <si>
    <t>NM Magazine</t>
  </si>
  <si>
    <t>www.riometro.org</t>
  </si>
  <si>
    <t>NM Museums &amp; Historic Sites Guide</t>
  </si>
  <si>
    <t>NM Traveler</t>
  </si>
  <si>
    <t>www.ziapublishing.com</t>
  </si>
  <si>
    <t>Outdoor Living</t>
  </si>
  <si>
    <t>www.outdoorlivingnm.com</t>
  </si>
  <si>
    <t>Red River Vacation Guide</t>
  </si>
  <si>
    <t>www.redriver.org</t>
  </si>
  <si>
    <t>Route 66 New Mexico</t>
  </si>
  <si>
    <t>www.rt66nm.org</t>
  </si>
  <si>
    <t>Santa Fe Art Map</t>
  </si>
  <si>
    <t>Santa Fe Selection Mini-Guide Maps</t>
  </si>
  <si>
    <t>www.artsantafe.com</t>
  </si>
  <si>
    <t>www.SantaFeSelection.com</t>
  </si>
  <si>
    <t>https://www.facebook.com/Around-505-magazine-85525992956/?fref=ts</t>
  </si>
  <si>
    <t>www.elpalacio.org</t>
  </si>
  <si>
    <t>www.exploringnm.com</t>
  </si>
  <si>
    <t>www.InsideSantaFe.com</t>
  </si>
  <si>
    <t>www.lasvegasoptic.com</t>
  </si>
  <si>
    <t>www.santafestudiotour.com</t>
  </si>
  <si>
    <t>www.nmculture.org</t>
  </si>
  <si>
    <t>Related Publications</t>
  </si>
  <si>
    <t>http://www.cabq.gov/parksandrecreation/recreation/bike/bike-map</t>
  </si>
  <si>
    <t>http://www.cabq.gov/parksandrecreation/documents/2018-abq-bike-map-page-1.pdf</t>
  </si>
  <si>
    <t>http://www.cabq.gov/parksandrecreation/documents/2018-abq-bike-map-page-2.pdf</t>
  </si>
  <si>
    <t>http://www.cabq.gov/parksandrecreation/documents/RGVSP2.pdf</t>
  </si>
  <si>
    <t>Beer Map: New Mexico Brewers Guild</t>
  </si>
  <si>
    <t>ABQ Bike Map: Albuquerque Bicycle Map (Back)</t>
  </si>
  <si>
    <t>ABQ Bike Map: Albuquerque Bicycle Map (Front)</t>
  </si>
  <si>
    <t>ABQ Bike Map: Albuquerque Mountain Biking Trails</t>
  </si>
  <si>
    <t>ABQ Bike Map: Interactive Bike Map</t>
  </si>
  <si>
    <t>ABQ Bike Map: Paseo del Bosque Bike Map</t>
  </si>
  <si>
    <t>ABQ Bike Map: Sandia Foothill Trails Map</t>
  </si>
  <si>
    <t>http://www.cabq.gov/parksandrecreation/recreation/documents/foothillsmap.pdf/view</t>
  </si>
  <si>
    <t>http://www.cabq.gov/50-mile-activity-loop</t>
  </si>
  <si>
    <t>Flying Star Café (selected locations)</t>
  </si>
  <si>
    <t>Dave &amp; Busters</t>
  </si>
  <si>
    <t>Albuquerque Rapid Transit</t>
  </si>
  <si>
    <t>http://www.cabq.gov/transit/art-information/about-albuquerque-rapid-transit</t>
  </si>
  <si>
    <t>https://www.daveandbusters.com/</t>
  </si>
  <si>
    <t>JR's Event Center, 6501 Gibson Blvd SE, near KAFB</t>
  </si>
  <si>
    <t>Opening April 15th, 2020, Website under construction. For more information, contact Julie at jrsbbqabq@gmail.com</t>
  </si>
  <si>
    <t>ABQ Bike Map: 50-Mile Activity Loop</t>
  </si>
  <si>
    <t>Office Alternatives</t>
  </si>
  <si>
    <t>https://officealternatives.com/</t>
  </si>
  <si>
    <t>4/22/2020, Stacy Sacco, sasacco@aol.com, 505-489-2311</t>
  </si>
  <si>
    <t>SCORE Albuquerque</t>
  </si>
  <si>
    <t>https://albuquerque.score.org/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</si>
</sst>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u/>
      <sz val="12"/>
      <color indexed="8"/>
      <name val="Arial Narrow"/>
      <family val="2"/>
    </font>
    <font>
      <sz val="12"/>
      <name val="Arial Narrow"/>
      <family val="2"/>
    </font>
    <font>
      <u/>
      <sz val="12"/>
      <color indexed="12"/>
      <name val="Arial Narrow"/>
      <family val="2"/>
    </font>
    <font>
      <u/>
      <sz val="12"/>
      <name val="Arial Narrow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3">
    <xf numFmtId="0" fontId="0" fillId="0" borderId="0" xfId="0"/>
    <xf numFmtId="0" fontId="20" fillId="0" borderId="0" xfId="38" applyFont="1"/>
    <xf numFmtId="0" fontId="21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>
      <alignment horizontal="left"/>
    </xf>
    <xf numFmtId="0" fontId="22" fillId="0" borderId="0" xfId="34" applyFont="1" applyAlignment="1" applyProtection="1">
      <alignment horizontal="right"/>
    </xf>
    <xf numFmtId="0" fontId="23" fillId="0" borderId="0" xfId="0" applyFont="1"/>
    <xf numFmtId="0" fontId="24" fillId="0" borderId="0" xfId="0" applyFont="1"/>
    <xf numFmtId="0" fontId="25" fillId="0" borderId="10" xfId="38" applyFont="1" applyBorder="1"/>
    <xf numFmtId="0" fontId="22" fillId="0" borderId="10" xfId="34" applyFont="1" applyBorder="1" applyAlignment="1" applyProtection="1"/>
    <xf numFmtId="0" fontId="21" fillId="0" borderId="10" xfId="38" applyFont="1" applyBorder="1"/>
    <xf numFmtId="0" fontId="25" fillId="0" borderId="10" xfId="0" applyFont="1" applyBorder="1"/>
    <xf numFmtId="0" fontId="21" fillId="0" borderId="10" xfId="0" applyFont="1" applyBorder="1"/>
    <xf numFmtId="0" fontId="25" fillId="0" borderId="10" xfId="0" applyFont="1" applyFill="1" applyBorder="1"/>
    <xf numFmtId="0" fontId="25" fillId="0" borderId="0" xfId="0" applyFont="1"/>
    <xf numFmtId="0" fontId="22" fillId="0" borderId="10" xfId="34" applyFont="1" applyBorder="1" applyAlignment="1" applyProtection="1">
      <alignment horizontal="left"/>
    </xf>
    <xf numFmtId="0" fontId="25" fillId="0" borderId="10" xfId="38" applyFont="1" applyFill="1" applyBorder="1"/>
    <xf numFmtId="0" fontId="21" fillId="0" borderId="10" xfId="0" applyFont="1" applyFill="1" applyBorder="1"/>
    <xf numFmtId="0" fontId="22" fillId="0" borderId="10" xfId="34" applyFont="1" applyBorder="1" applyAlignment="1" applyProtection="1">
      <alignment wrapText="1"/>
    </xf>
    <xf numFmtId="0" fontId="25" fillId="0" borderId="0" xfId="38" applyFont="1" applyBorder="1"/>
    <xf numFmtId="0" fontId="22" fillId="0" borderId="0" xfId="34" applyFont="1" applyBorder="1" applyAlignment="1" applyProtection="1"/>
    <xf numFmtId="0" fontId="21" fillId="0" borderId="0" xfId="0" applyFont="1" applyBorder="1"/>
    <xf numFmtId="0" fontId="26" fillId="0" borderId="0" xfId="38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nmmuseums.org/" TargetMode="External"/><Relationship Id="rId21" Type="http://schemas.openxmlformats.org/officeDocument/2006/relationships/hyperlink" Target="http://www.albuquerquecc.com/" TargetMode="External"/><Relationship Id="rId34" Type="http://schemas.openxmlformats.org/officeDocument/2006/relationships/hyperlink" Target="https://www.atsfworks.com/" TargetMode="External"/><Relationship Id="rId42" Type="http://schemas.openxmlformats.org/officeDocument/2006/relationships/hyperlink" Target="http://www.balloonfiesta.com/" TargetMode="External"/><Relationship Id="rId47" Type="http://schemas.openxmlformats.org/officeDocument/2006/relationships/hyperlink" Target="https://www.trailforks.com/region/albuquerque/" TargetMode="External"/><Relationship Id="rId50" Type="http://schemas.openxmlformats.org/officeDocument/2006/relationships/hyperlink" Target="https://www.marriott.com/hotels/event-planning/business-meeting/abqmc-albuquerque-marriott-pyramid-north/" TargetMode="External"/><Relationship Id="rId55" Type="http://schemas.openxmlformats.org/officeDocument/2006/relationships/hyperlink" Target="https://electricplayhouse.com/" TargetMode="External"/><Relationship Id="rId63" Type="http://schemas.openxmlformats.org/officeDocument/2006/relationships/hyperlink" Target="https://www.cabq.gov/seniors/senior-multigenerational-centers" TargetMode="External"/><Relationship Id="rId68" Type="http://schemas.openxmlformats.org/officeDocument/2006/relationships/hyperlink" Target="https://abqthemag.com/" TargetMode="External"/><Relationship Id="rId76" Type="http://schemas.openxmlformats.org/officeDocument/2006/relationships/hyperlink" Target="http://www.nmbeer.org/" TargetMode="External"/><Relationship Id="rId84" Type="http://schemas.openxmlformats.org/officeDocument/2006/relationships/hyperlink" Target="http://www.rt66nm.org/" TargetMode="External"/><Relationship Id="rId89" Type="http://schemas.openxmlformats.org/officeDocument/2006/relationships/hyperlink" Target="http://www.cabq.gov/parksandrecreation/documents/2018-abq-bike-map-page-2.pdf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https://www.newmexico.org/" TargetMode="External"/><Relationship Id="rId71" Type="http://schemas.openxmlformats.org/officeDocument/2006/relationships/hyperlink" Target="http://www.elpalacio.org/" TargetMode="External"/><Relationship Id="rId92" Type="http://schemas.openxmlformats.org/officeDocument/2006/relationships/hyperlink" Target="http://www.cabq.gov/50-mile-activity-loop" TargetMode="External"/><Relationship Id="rId2" Type="http://schemas.openxmlformats.org/officeDocument/2006/relationships/hyperlink" Target="https://www.mpi.org/" TargetMode="External"/><Relationship Id="rId16" Type="http://schemas.openxmlformats.org/officeDocument/2006/relationships/hyperlink" Target="http://www.rioranchonm.org/" TargetMode="External"/><Relationship Id="rId29" Type="http://schemas.openxmlformats.org/officeDocument/2006/relationships/hyperlink" Target="http://www.hftp.org/newmexico" TargetMode="External"/><Relationship Id="rId11" Type="http://schemas.openxmlformats.org/officeDocument/2006/relationships/hyperlink" Target="http://www.nmrestaurants.org/" TargetMode="External"/><Relationship Id="rId24" Type="http://schemas.openxmlformats.org/officeDocument/2006/relationships/hyperlink" Target="http://www.nmfilm.com/" TargetMode="External"/><Relationship Id="rId32" Type="http://schemas.openxmlformats.org/officeDocument/2006/relationships/hyperlink" Target="https://www.cabq.gov/economicdevelopment/film" TargetMode="External"/><Relationship Id="rId37" Type="http://schemas.openxmlformats.org/officeDocument/2006/relationships/hyperlink" Target="http://nmjeeptours.com/" TargetMode="External"/><Relationship Id="rId40" Type="http://schemas.openxmlformats.org/officeDocument/2006/relationships/hyperlink" Target="http://www.santafetours.net/" TargetMode="External"/><Relationship Id="rId45" Type="http://schemas.openxmlformats.org/officeDocument/2006/relationships/hyperlink" Target="https://nmbeer.org/beermap/" TargetMode="External"/><Relationship Id="rId53" Type="http://schemas.openxmlformats.org/officeDocument/2006/relationships/hyperlink" Target="https://thevieweventcenter.com/" TargetMode="External"/><Relationship Id="rId58" Type="http://schemas.openxmlformats.org/officeDocument/2006/relationships/hyperlink" Target="http://www.albuquerquecc.com/" TargetMode="External"/><Relationship Id="rId66" Type="http://schemas.openxmlformats.org/officeDocument/2006/relationships/hyperlink" Target="https://www.cnm.edu/campuses/main-campus/main-campus-map" TargetMode="External"/><Relationship Id="rId74" Type="http://schemas.openxmlformats.org/officeDocument/2006/relationships/hyperlink" Target="http://www.lasvegasoptic.com/" TargetMode="External"/><Relationship Id="rId79" Type="http://schemas.openxmlformats.org/officeDocument/2006/relationships/hyperlink" Target="http://www.nmmagazine.com/" TargetMode="External"/><Relationship Id="rId87" Type="http://schemas.openxmlformats.org/officeDocument/2006/relationships/hyperlink" Target="http://www.cabq.gov/parksandrecreation/recreation/bike/bike-map" TargetMode="External"/><Relationship Id="rId5" Type="http://schemas.openxmlformats.org/officeDocument/2006/relationships/hyperlink" Target="https://santafe.org/" TargetMode="External"/><Relationship Id="rId61" Type="http://schemas.openxmlformats.org/officeDocument/2006/relationships/hyperlink" Target="http://www.albuquerquegardencenter.org/" TargetMode="External"/><Relationship Id="rId82" Type="http://schemas.openxmlformats.org/officeDocument/2006/relationships/hyperlink" Target="http://www.outdoorlivingnm.com/" TargetMode="External"/><Relationship Id="rId90" Type="http://schemas.openxmlformats.org/officeDocument/2006/relationships/hyperlink" Target="http://www.cabq.gov/parksandrecreation/documents/RGVSP2.pdf" TargetMode="External"/><Relationship Id="rId95" Type="http://schemas.openxmlformats.org/officeDocument/2006/relationships/hyperlink" Target="https://officealternatives.com/" TargetMode="External"/><Relationship Id="rId19" Type="http://schemas.openxmlformats.org/officeDocument/2006/relationships/hyperlink" Target="http://www.ahcnm.org/" TargetMode="External"/><Relationship Id="rId14" Type="http://schemas.openxmlformats.org/officeDocument/2006/relationships/hyperlink" Target="http://www.farmingtonnm.org/" TargetMode="External"/><Relationship Id="rId22" Type="http://schemas.openxmlformats.org/officeDocument/2006/relationships/hyperlink" Target="https://santafe.org/" TargetMode="External"/><Relationship Id="rId27" Type="http://schemas.openxmlformats.org/officeDocument/2006/relationships/hyperlink" Target="http://www.exponm.com/" TargetMode="External"/><Relationship Id="rId30" Type="http://schemas.openxmlformats.org/officeDocument/2006/relationships/hyperlink" Target="http://www.albuquerque-sister-cities.org/" TargetMode="External"/><Relationship Id="rId35" Type="http://schemas.openxmlformats.org/officeDocument/2006/relationships/hyperlink" Target="http://www.toursofoldtown.com/" TargetMode="External"/><Relationship Id="rId43" Type="http://schemas.openxmlformats.org/officeDocument/2006/relationships/hyperlink" Target="http://www.tripadvisor.com/" TargetMode="External"/><Relationship Id="rId48" Type="http://schemas.openxmlformats.org/officeDocument/2006/relationships/hyperlink" Target="http://albuquerque.nmrestaurantweek.com/restaurants/map" TargetMode="External"/><Relationship Id="rId56" Type="http://schemas.openxmlformats.org/officeDocument/2006/relationships/hyperlink" Target="https://www.facebook.com/pages/Glorieta-Station/332611160663030" TargetMode="External"/><Relationship Id="rId64" Type="http://schemas.openxmlformats.org/officeDocument/2006/relationships/hyperlink" Target="https://www.flyingstarcafe.com/" TargetMode="External"/><Relationship Id="rId69" Type="http://schemas.openxmlformats.org/officeDocument/2006/relationships/hyperlink" Target="https://www.facebook.com/Around-505-magazine-85525992956/?fref=ts" TargetMode="External"/><Relationship Id="rId77" Type="http://schemas.openxmlformats.org/officeDocument/2006/relationships/hyperlink" Target="http://www.nmwine.org/" TargetMode="External"/><Relationship Id="rId8" Type="http://schemas.openxmlformats.org/officeDocument/2006/relationships/hyperlink" Target="http://www.meetings-conventions.com/" TargetMode="External"/><Relationship Id="rId51" Type="http://schemas.openxmlformats.org/officeDocument/2006/relationships/hyperlink" Target="https://www.hhandr.com/" TargetMode="External"/><Relationship Id="rId72" Type="http://schemas.openxmlformats.org/officeDocument/2006/relationships/hyperlink" Target="http://www.exploringnm.com/" TargetMode="External"/><Relationship Id="rId80" Type="http://schemas.openxmlformats.org/officeDocument/2006/relationships/hyperlink" Target="http://www.nmculture.org/" TargetMode="External"/><Relationship Id="rId85" Type="http://schemas.openxmlformats.org/officeDocument/2006/relationships/hyperlink" Target="http://www.artsantafe.com/" TargetMode="External"/><Relationship Id="rId93" Type="http://schemas.openxmlformats.org/officeDocument/2006/relationships/hyperlink" Target="http://www.cabq.gov/transit/art-information/about-albuquerque-rapid-transit" TargetMode="External"/><Relationship Id="rId3" Type="http://schemas.openxmlformats.org/officeDocument/2006/relationships/hyperlink" Target="https://www.abqtodo.com/" TargetMode="External"/><Relationship Id="rId12" Type="http://schemas.openxmlformats.org/officeDocument/2006/relationships/hyperlink" Target="http://www.nmmagazine.com/" TargetMode="External"/><Relationship Id="rId17" Type="http://schemas.openxmlformats.org/officeDocument/2006/relationships/hyperlink" Target="http://www.angelfirefun.com/" TargetMode="External"/><Relationship Id="rId25" Type="http://schemas.openxmlformats.org/officeDocument/2006/relationships/hyperlink" Target="http://www.newmexicoculture.org/" TargetMode="External"/><Relationship Id="rId33" Type="http://schemas.openxmlformats.org/officeDocument/2006/relationships/hyperlink" Target="http://nmtourism.org/" TargetMode="External"/><Relationship Id="rId38" Type="http://schemas.openxmlformats.org/officeDocument/2006/relationships/hyperlink" Target="http://www.nmmountainclub.org/" TargetMode="External"/><Relationship Id="rId46" Type="http://schemas.openxmlformats.org/officeDocument/2006/relationships/hyperlink" Target="https://www.traillink.com/city/albuquerque-nm-trails/" TargetMode="External"/><Relationship Id="rId59" Type="http://schemas.openxmlformats.org/officeDocument/2006/relationships/hyperlink" Target="http://sub.unm.edu/" TargetMode="External"/><Relationship Id="rId67" Type="http://schemas.openxmlformats.org/officeDocument/2006/relationships/hyperlink" Target="http://www.successfulmeetings.com/" TargetMode="External"/><Relationship Id="rId20" Type="http://schemas.openxmlformats.org/officeDocument/2006/relationships/hyperlink" Target="http://taos.org/" TargetMode="External"/><Relationship Id="rId41" Type="http://schemas.openxmlformats.org/officeDocument/2006/relationships/hyperlink" Target="http://www.abq365.com/" TargetMode="External"/><Relationship Id="rId54" Type="http://schemas.openxmlformats.org/officeDocument/2006/relationships/hyperlink" Target="https://meowwolf.com/" TargetMode="External"/><Relationship Id="rId62" Type="http://schemas.openxmlformats.org/officeDocument/2006/relationships/hyperlink" Target="http://nmvetsmemorial.org/" TargetMode="External"/><Relationship Id="rId70" Type="http://schemas.openxmlformats.org/officeDocument/2006/relationships/hyperlink" Target="http://www.angelfirefun.com/" TargetMode="External"/><Relationship Id="rId75" Type="http://schemas.openxmlformats.org/officeDocument/2006/relationships/hyperlink" Target="http://www.santafestudiotour.com/" TargetMode="External"/><Relationship Id="rId83" Type="http://schemas.openxmlformats.org/officeDocument/2006/relationships/hyperlink" Target="http://www.redriver.org/" TargetMode="External"/><Relationship Id="rId88" Type="http://schemas.openxmlformats.org/officeDocument/2006/relationships/hyperlink" Target="http://www.cabq.gov/parksandrecreation/documents/2018-abq-bike-map-page-1.pdf" TargetMode="External"/><Relationship Id="rId91" Type="http://schemas.openxmlformats.org/officeDocument/2006/relationships/hyperlink" Target="http://www.cabq.gov/parksandrecreation/recreation/documents/foothillsmap.pdf/view" TargetMode="External"/><Relationship Id="rId96" Type="http://schemas.openxmlformats.org/officeDocument/2006/relationships/hyperlink" Target="https://albuquerque.score.org/" TargetMode="External"/><Relationship Id="rId1" Type="http://schemas.openxmlformats.org/officeDocument/2006/relationships/hyperlink" Target="http://www.nmnetlinks.com/" TargetMode="External"/><Relationship Id="rId6" Type="http://schemas.openxmlformats.org/officeDocument/2006/relationships/hyperlink" Target="https://www.go-newmexico.com/" TargetMode="External"/><Relationship Id="rId15" Type="http://schemas.openxmlformats.org/officeDocument/2006/relationships/hyperlink" Target="http://www.lascrucescvb.org/" TargetMode="External"/><Relationship Id="rId23" Type="http://schemas.openxmlformats.org/officeDocument/2006/relationships/hyperlink" Target="http://www.cabq.gov/visit/places-of-interest/visiting-information" TargetMode="External"/><Relationship Id="rId28" Type="http://schemas.openxmlformats.org/officeDocument/2006/relationships/hyperlink" Target="http://abqinnkeepers.com/" TargetMode="External"/><Relationship Id="rId36" Type="http://schemas.openxmlformats.org/officeDocument/2006/relationships/hyperlink" Target="http://www.albucreepy.com/" TargetMode="External"/><Relationship Id="rId49" Type="http://schemas.openxmlformats.org/officeDocument/2006/relationships/hyperlink" Target="https://www.nmnetlinks.com/new-to-new-mexico" TargetMode="External"/><Relationship Id="rId57" Type="http://schemas.openxmlformats.org/officeDocument/2006/relationships/hyperlink" Target="https://www.laspuertasevents.com/" TargetMode="External"/><Relationship Id="rId10" Type="http://schemas.openxmlformats.org/officeDocument/2006/relationships/hyperlink" Target="http://www.nmbba.org/" TargetMode="External"/><Relationship Id="rId31" Type="http://schemas.openxmlformats.org/officeDocument/2006/relationships/hyperlink" Target="http://newmexicohospitality.org/" TargetMode="External"/><Relationship Id="rId44" Type="http://schemas.openxmlformats.org/officeDocument/2006/relationships/hyperlink" Target="https://www.mpiweb.org/chapters/new-mexico" TargetMode="External"/><Relationship Id="rId52" Type="http://schemas.openxmlformats.org/officeDocument/2006/relationships/hyperlink" Target="http://www.todoinalbuquerque.com/" TargetMode="External"/><Relationship Id="rId60" Type="http://schemas.openxmlformats.org/officeDocument/2006/relationships/hyperlink" Target="http://popejoypresents.com/" TargetMode="External"/><Relationship Id="rId65" Type="http://schemas.openxmlformats.org/officeDocument/2006/relationships/hyperlink" Target="https://map.unm.edu/" TargetMode="External"/><Relationship Id="rId73" Type="http://schemas.openxmlformats.org/officeDocument/2006/relationships/hyperlink" Target="http://www.insidesantafe.com/" TargetMode="External"/><Relationship Id="rId78" Type="http://schemas.openxmlformats.org/officeDocument/2006/relationships/hyperlink" Target="http://www.riometro.org/" TargetMode="External"/><Relationship Id="rId81" Type="http://schemas.openxmlformats.org/officeDocument/2006/relationships/hyperlink" Target="http://www.ziapublishing.com/" TargetMode="External"/><Relationship Id="rId86" Type="http://schemas.openxmlformats.org/officeDocument/2006/relationships/hyperlink" Target="http://www.santafeselection.com/" TargetMode="External"/><Relationship Id="rId94" Type="http://schemas.openxmlformats.org/officeDocument/2006/relationships/hyperlink" Target="https://www.daveandbusters.com/" TargetMode="External"/><Relationship Id="rId4" Type="http://schemas.openxmlformats.org/officeDocument/2006/relationships/hyperlink" Target="https://www.visitalbuquerque.org/" TargetMode="External"/><Relationship Id="rId9" Type="http://schemas.openxmlformats.org/officeDocument/2006/relationships/hyperlink" Target="https://nmcoffee.org/" TargetMode="External"/><Relationship Id="rId13" Type="http://schemas.openxmlformats.org/officeDocument/2006/relationships/hyperlink" Target="https://www.gbta.org/" TargetMode="External"/><Relationship Id="rId18" Type="http://schemas.openxmlformats.org/officeDocument/2006/relationships/hyperlink" Target="http://www.globaltiesabq.org/" TargetMode="External"/><Relationship Id="rId39" Type="http://schemas.openxmlformats.org/officeDocument/2006/relationships/hyperlink" Target="http://tournewmexi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12"/>
  <sheetViews>
    <sheetView tabSelected="1" zoomScaleNormal="100" workbookViewId="0"/>
  </sheetViews>
  <sheetFormatPr defaultColWidth="8.83203125" defaultRowHeight="15"/>
  <cols>
    <col min="1" max="1" width="49.5546875" style="3" bestFit="1" customWidth="1"/>
    <col min="2" max="2" width="101.71875" style="3" bestFit="1" customWidth="1"/>
    <col min="3" max="16384" width="8.83203125" style="3"/>
  </cols>
  <sheetData>
    <row r="1" spans="1:2">
      <c r="A1" s="1" t="s">
        <v>7</v>
      </c>
      <c r="B1" s="2" t="s">
        <v>2</v>
      </c>
    </row>
    <row r="2" spans="1:2">
      <c r="A2" s="4" t="s">
        <v>198</v>
      </c>
      <c r="B2" s="5" t="s">
        <v>4</v>
      </c>
    </row>
    <row r="4" spans="1:2">
      <c r="A4" s="3" t="s">
        <v>10</v>
      </c>
      <c r="B4" s="3">
        <f>+COUNTA(A11:A27)</f>
        <v>17</v>
      </c>
    </row>
    <row r="5" spans="1:2">
      <c r="A5" s="3" t="s">
        <v>5</v>
      </c>
      <c r="B5" s="3">
        <f>+COUNTA(A31:A44)</f>
        <v>14</v>
      </c>
    </row>
    <row r="6" spans="1:2">
      <c r="A6" s="3" t="s">
        <v>174</v>
      </c>
      <c r="B6" s="3">
        <f>+COUNTA(A47:A66)</f>
        <v>20</v>
      </c>
    </row>
    <row r="7" spans="1:2">
      <c r="A7" s="3" t="s">
        <v>8</v>
      </c>
      <c r="B7" s="6">
        <f>+COUNTA(A69:A112)</f>
        <v>44</v>
      </c>
    </row>
    <row r="8" spans="1:2">
      <c r="A8" s="3" t="s">
        <v>3</v>
      </c>
      <c r="B8" s="3">
        <f>+SUM(B4:B7)</f>
        <v>95</v>
      </c>
    </row>
    <row r="10" spans="1:2">
      <c r="A10" s="7" t="s">
        <v>9</v>
      </c>
    </row>
    <row r="11" spans="1:2">
      <c r="A11" s="8" t="s">
        <v>30</v>
      </c>
      <c r="B11" s="9" t="s">
        <v>118</v>
      </c>
    </row>
    <row r="12" spans="1:2">
      <c r="A12" s="8" t="s">
        <v>123</v>
      </c>
      <c r="B12" s="9" t="s">
        <v>124</v>
      </c>
    </row>
    <row r="13" spans="1:2">
      <c r="A13" s="8" t="s">
        <v>102</v>
      </c>
      <c r="B13" s="9" t="s">
        <v>103</v>
      </c>
    </row>
    <row r="14" spans="1:2">
      <c r="A14" s="8" t="s">
        <v>189</v>
      </c>
      <c r="B14" s="9" t="s">
        <v>192</v>
      </c>
    </row>
    <row r="15" spans="1:2">
      <c r="A15" s="10" t="s">
        <v>110</v>
      </c>
      <c r="B15" s="9" t="s">
        <v>113</v>
      </c>
    </row>
    <row r="16" spans="1:2">
      <c r="A16" s="10" t="s">
        <v>188</v>
      </c>
      <c r="B16" s="9" t="s">
        <v>129</v>
      </c>
    </row>
    <row r="17" spans="1:3">
      <c r="A17" s="8" t="s">
        <v>114</v>
      </c>
      <c r="B17" s="9" t="s">
        <v>115</v>
      </c>
    </row>
    <row r="18" spans="1:3">
      <c r="A18" s="10" t="s">
        <v>104</v>
      </c>
      <c r="B18" s="9" t="s">
        <v>105</v>
      </c>
    </row>
    <row r="19" spans="1:3">
      <c r="A19" s="10" t="s">
        <v>193</v>
      </c>
      <c r="B19" s="12" t="s">
        <v>194</v>
      </c>
    </row>
    <row r="20" spans="1:3">
      <c r="A20" s="8" t="s">
        <v>116</v>
      </c>
      <c r="B20" s="9" t="s">
        <v>117</v>
      </c>
    </row>
    <row r="21" spans="1:3">
      <c r="A21" s="10" t="s">
        <v>111</v>
      </c>
      <c r="B21" s="9" t="s">
        <v>112</v>
      </c>
    </row>
    <row r="22" spans="1:3">
      <c r="A22" s="10" t="s">
        <v>125</v>
      </c>
      <c r="B22" s="9" t="s">
        <v>126</v>
      </c>
    </row>
    <row r="23" spans="1:3">
      <c r="A23" s="10" t="s">
        <v>196</v>
      </c>
      <c r="B23" s="9" t="s">
        <v>197</v>
      </c>
    </row>
    <row r="24" spans="1:3">
      <c r="A24" s="10" t="s">
        <v>127</v>
      </c>
      <c r="B24" s="9" t="s">
        <v>128</v>
      </c>
    </row>
    <row r="25" spans="1:3" ht="16.5" customHeight="1">
      <c r="A25" s="8" t="s">
        <v>108</v>
      </c>
      <c r="B25" s="9" t="s">
        <v>109</v>
      </c>
    </row>
    <row r="26" spans="1:3">
      <c r="A26" s="8" t="s">
        <v>121</v>
      </c>
      <c r="B26" s="9" t="s">
        <v>122</v>
      </c>
    </row>
    <row r="27" spans="1:3">
      <c r="A27" s="8" t="s">
        <v>119</v>
      </c>
      <c r="B27" s="9" t="s">
        <v>120</v>
      </c>
    </row>
    <row r="28" spans="1:3">
      <c r="A28" s="19"/>
      <c r="B28" s="20"/>
      <c r="C28" s="21"/>
    </row>
    <row r="29" spans="1:3">
      <c r="A29" s="22" t="s">
        <v>6</v>
      </c>
      <c r="B29" s="20"/>
      <c r="C29" s="21"/>
    </row>
    <row r="30" spans="1:3">
      <c r="A30" s="11" t="s">
        <v>195</v>
      </c>
      <c r="B30" s="9" t="s">
        <v>187</v>
      </c>
    </row>
    <row r="31" spans="1:3">
      <c r="A31" s="12" t="s">
        <v>180</v>
      </c>
      <c r="B31" s="9" t="s">
        <v>177</v>
      </c>
    </row>
    <row r="32" spans="1:3">
      <c r="A32" s="12" t="s">
        <v>181</v>
      </c>
      <c r="B32" s="9" t="s">
        <v>176</v>
      </c>
    </row>
    <row r="33" spans="1:3" s="14" customFormat="1">
      <c r="A33" s="11" t="s">
        <v>182</v>
      </c>
      <c r="B33" s="9" t="s">
        <v>96</v>
      </c>
      <c r="C33" s="3"/>
    </row>
    <row r="34" spans="1:3" s="14" customFormat="1">
      <c r="A34" s="12" t="s">
        <v>183</v>
      </c>
      <c r="B34" s="9" t="s">
        <v>175</v>
      </c>
      <c r="C34" s="3"/>
    </row>
    <row r="35" spans="1:3" s="14" customFormat="1">
      <c r="A35" s="12" t="s">
        <v>184</v>
      </c>
      <c r="B35" s="9" t="s">
        <v>178</v>
      </c>
      <c r="C35" s="3"/>
    </row>
    <row r="36" spans="1:3" s="14" customFormat="1">
      <c r="A36" s="11" t="s">
        <v>185</v>
      </c>
      <c r="B36" s="9" t="s">
        <v>186</v>
      </c>
      <c r="C36" s="3"/>
    </row>
    <row r="37" spans="1:3" s="14" customFormat="1">
      <c r="A37" s="11" t="s">
        <v>97</v>
      </c>
      <c r="B37" s="9" t="s">
        <v>98</v>
      </c>
      <c r="C37" s="3"/>
    </row>
    <row r="38" spans="1:3" s="14" customFormat="1">
      <c r="A38" s="11" t="s">
        <v>95</v>
      </c>
      <c r="B38" s="9" t="s">
        <v>94</v>
      </c>
      <c r="C38" s="3"/>
    </row>
    <row r="39" spans="1:3">
      <c r="A39" s="12" t="s">
        <v>179</v>
      </c>
      <c r="B39" s="9" t="s">
        <v>92</v>
      </c>
    </row>
    <row r="40" spans="1:3">
      <c r="A40" s="13" t="s">
        <v>132</v>
      </c>
      <c r="B40" s="9" t="s">
        <v>133</v>
      </c>
      <c r="C40" s="14"/>
    </row>
    <row r="41" spans="1:3" s="14" customFormat="1">
      <c r="A41" s="13" t="s">
        <v>131</v>
      </c>
      <c r="B41" s="9" t="s">
        <v>130</v>
      </c>
    </row>
    <row r="42" spans="1:3" s="14" customFormat="1">
      <c r="A42" s="12" t="s">
        <v>93</v>
      </c>
      <c r="B42" s="9" t="s">
        <v>26</v>
      </c>
    </row>
    <row r="43" spans="1:3" s="14" customFormat="1">
      <c r="A43" s="13" t="s">
        <v>163</v>
      </c>
      <c r="B43" s="9" t="s">
        <v>165</v>
      </c>
    </row>
    <row r="44" spans="1:3" s="14" customFormat="1">
      <c r="A44" s="13" t="s">
        <v>164</v>
      </c>
      <c r="B44" s="9" t="s">
        <v>166</v>
      </c>
    </row>
    <row r="45" spans="1:3" s="14" customFormat="1">
      <c r="A45" s="21"/>
      <c r="B45" s="20"/>
    </row>
    <row r="46" spans="1:3">
      <c r="A46" s="7" t="s">
        <v>134</v>
      </c>
    </row>
    <row r="47" spans="1:3" s="14" customFormat="1">
      <c r="A47" s="12" t="s">
        <v>137</v>
      </c>
      <c r="B47" s="9" t="s">
        <v>138</v>
      </c>
      <c r="C47" s="3"/>
    </row>
    <row r="48" spans="1:3" s="14" customFormat="1">
      <c r="A48" s="12" t="s">
        <v>140</v>
      </c>
      <c r="B48" s="9" t="s">
        <v>39</v>
      </c>
      <c r="C48" s="3"/>
    </row>
    <row r="49" spans="1:3" s="14" customFormat="1">
      <c r="A49" s="12" t="s">
        <v>139</v>
      </c>
      <c r="B49" s="9" t="s">
        <v>167</v>
      </c>
    </row>
    <row r="50" spans="1:3">
      <c r="A50" s="12" t="s">
        <v>141</v>
      </c>
      <c r="B50" s="9" t="s">
        <v>168</v>
      </c>
      <c r="C50" s="14"/>
    </row>
    <row r="51" spans="1:3">
      <c r="A51" s="12" t="s">
        <v>142</v>
      </c>
      <c r="B51" s="9" t="s">
        <v>169</v>
      </c>
    </row>
    <row r="52" spans="1:3">
      <c r="A52" s="12" t="s">
        <v>143</v>
      </c>
      <c r="B52" s="9" t="s">
        <v>170</v>
      </c>
    </row>
    <row r="53" spans="1:3">
      <c r="A53" s="12" t="s">
        <v>144</v>
      </c>
      <c r="B53" s="9" t="s">
        <v>171</v>
      </c>
    </row>
    <row r="54" spans="1:3">
      <c r="A54" s="17" t="s">
        <v>23</v>
      </c>
      <c r="B54" s="18" t="s">
        <v>24</v>
      </c>
    </row>
    <row r="55" spans="1:3">
      <c r="A55" s="12" t="s">
        <v>150</v>
      </c>
      <c r="B55" s="9" t="s">
        <v>172</v>
      </c>
    </row>
    <row r="56" spans="1:3">
      <c r="A56" s="12" t="s">
        <v>149</v>
      </c>
      <c r="B56" s="9" t="s">
        <v>145</v>
      </c>
    </row>
    <row r="57" spans="1:3">
      <c r="A57" s="12" t="s">
        <v>146</v>
      </c>
      <c r="B57" s="9" t="s">
        <v>147</v>
      </c>
    </row>
    <row r="58" spans="1:3">
      <c r="A58" s="12" t="s">
        <v>148</v>
      </c>
      <c r="B58" s="9" t="s">
        <v>153</v>
      </c>
    </row>
    <row r="59" spans="1:3">
      <c r="A59" s="12" t="s">
        <v>152</v>
      </c>
      <c r="B59" s="9" t="s">
        <v>70</v>
      </c>
    </row>
    <row r="60" spans="1:3">
      <c r="A60" s="12" t="s">
        <v>154</v>
      </c>
      <c r="B60" s="9" t="s">
        <v>173</v>
      </c>
    </row>
    <row r="61" spans="1:3">
      <c r="A61" s="12" t="s">
        <v>151</v>
      </c>
      <c r="B61" s="9" t="s">
        <v>21</v>
      </c>
    </row>
    <row r="62" spans="1:3">
      <c r="A62" s="12" t="s">
        <v>155</v>
      </c>
      <c r="B62" s="9" t="s">
        <v>156</v>
      </c>
    </row>
    <row r="63" spans="1:3">
      <c r="A63" s="12" t="s">
        <v>157</v>
      </c>
      <c r="B63" s="9" t="s">
        <v>158</v>
      </c>
    </row>
    <row r="64" spans="1:3">
      <c r="A64" s="12" t="s">
        <v>159</v>
      </c>
      <c r="B64" s="9" t="s">
        <v>160</v>
      </c>
    </row>
    <row r="65" spans="1:3">
      <c r="A65" s="12" t="s">
        <v>161</v>
      </c>
      <c r="B65" s="9" t="s">
        <v>162</v>
      </c>
    </row>
    <row r="66" spans="1:3">
      <c r="A66" s="12" t="s">
        <v>135</v>
      </c>
      <c r="B66" s="9" t="s">
        <v>136</v>
      </c>
    </row>
    <row r="68" spans="1:3">
      <c r="A68" s="7" t="s">
        <v>25</v>
      </c>
    </row>
    <row r="69" spans="1:3" s="14" customFormat="1">
      <c r="A69" s="11" t="s">
        <v>13</v>
      </c>
      <c r="B69" s="15" t="s">
        <v>27</v>
      </c>
    </row>
    <row r="70" spans="1:3" s="14" customFormat="1">
      <c r="A70" s="16" t="s">
        <v>14</v>
      </c>
      <c r="B70" s="9" t="s">
        <v>15</v>
      </c>
    </row>
    <row r="71" spans="1:3" s="14" customFormat="1">
      <c r="A71" s="11" t="s">
        <v>28</v>
      </c>
      <c r="B71" s="15" t="s">
        <v>29</v>
      </c>
    </row>
    <row r="72" spans="1:3" s="14" customFormat="1">
      <c r="A72" s="12" t="s">
        <v>30</v>
      </c>
      <c r="B72" s="15" t="s">
        <v>31</v>
      </c>
    </row>
    <row r="73" spans="1:3" s="14" customFormat="1">
      <c r="A73" s="12" t="s">
        <v>99</v>
      </c>
      <c r="B73" s="15" t="s">
        <v>32</v>
      </c>
    </row>
    <row r="74" spans="1:3" s="14" customFormat="1">
      <c r="A74" s="12" t="s">
        <v>33</v>
      </c>
      <c r="B74" s="15" t="s">
        <v>34</v>
      </c>
    </row>
    <row r="75" spans="1:3" s="14" customFormat="1">
      <c r="A75" s="12" t="s">
        <v>190</v>
      </c>
      <c r="B75" s="9" t="s">
        <v>191</v>
      </c>
      <c r="C75" s="3"/>
    </row>
    <row r="76" spans="1:3" s="14" customFormat="1">
      <c r="A76" s="12" t="s">
        <v>35</v>
      </c>
      <c r="B76" s="15" t="s">
        <v>36</v>
      </c>
    </row>
    <row r="77" spans="1:3" s="14" customFormat="1">
      <c r="A77" s="11" t="s">
        <v>18</v>
      </c>
      <c r="B77" s="15" t="s">
        <v>37</v>
      </c>
    </row>
    <row r="78" spans="1:3" s="14" customFormat="1">
      <c r="A78" s="11" t="s">
        <v>38</v>
      </c>
      <c r="B78" s="15" t="s">
        <v>39</v>
      </c>
    </row>
    <row r="79" spans="1:3" s="14" customFormat="1">
      <c r="A79" s="11" t="s">
        <v>40</v>
      </c>
      <c r="B79" s="15" t="s">
        <v>41</v>
      </c>
    </row>
    <row r="80" spans="1:3" s="14" customFormat="1">
      <c r="A80" s="11" t="s">
        <v>42</v>
      </c>
      <c r="B80" s="15" t="s">
        <v>43</v>
      </c>
    </row>
    <row r="81" spans="1:3" s="14" customFormat="1">
      <c r="A81" s="11" t="s">
        <v>44</v>
      </c>
      <c r="B81" s="15" t="s">
        <v>20</v>
      </c>
    </row>
    <row r="82" spans="1:3" s="14" customFormat="1">
      <c r="A82" s="11" t="s">
        <v>45</v>
      </c>
      <c r="B82" s="15" t="s">
        <v>46</v>
      </c>
    </row>
    <row r="83" spans="1:3" s="14" customFormat="1">
      <c r="A83" s="11" t="s">
        <v>47</v>
      </c>
      <c r="B83" s="15" t="s">
        <v>48</v>
      </c>
    </row>
    <row r="84" spans="1:3" s="14" customFormat="1">
      <c r="A84" s="11" t="s">
        <v>49</v>
      </c>
      <c r="B84" s="15" t="s">
        <v>50</v>
      </c>
    </row>
    <row r="85" spans="1:3" s="14" customFormat="1">
      <c r="A85" s="12" t="s">
        <v>51</v>
      </c>
      <c r="B85" s="15" t="s">
        <v>52</v>
      </c>
    </row>
    <row r="86" spans="1:3" s="14" customFormat="1">
      <c r="A86" s="11" t="s">
        <v>53</v>
      </c>
      <c r="B86" s="15" t="s">
        <v>54</v>
      </c>
      <c r="C86" s="3"/>
    </row>
    <row r="87" spans="1:3">
      <c r="A87" s="8" t="s">
        <v>0</v>
      </c>
      <c r="B87" s="9" t="s">
        <v>1</v>
      </c>
      <c r="C87" s="14"/>
    </row>
    <row r="88" spans="1:3" s="14" customFormat="1">
      <c r="A88" s="11" t="s">
        <v>55</v>
      </c>
      <c r="B88" s="15" t="s">
        <v>56</v>
      </c>
    </row>
    <row r="89" spans="1:3" s="14" customFormat="1">
      <c r="A89" s="16" t="s">
        <v>11</v>
      </c>
      <c r="B89" s="9" t="s">
        <v>12</v>
      </c>
    </row>
    <row r="90" spans="1:3" s="14" customFormat="1">
      <c r="A90" s="11" t="s">
        <v>57</v>
      </c>
      <c r="B90" s="15" t="s">
        <v>58</v>
      </c>
    </row>
    <row r="91" spans="1:3" s="14" customFormat="1">
      <c r="A91" s="12" t="s">
        <v>59</v>
      </c>
      <c r="B91" s="15" t="s">
        <v>60</v>
      </c>
    </row>
    <row r="92" spans="1:3" s="14" customFormat="1">
      <c r="A92" s="11" t="s">
        <v>61</v>
      </c>
      <c r="B92" s="15" t="s">
        <v>62</v>
      </c>
    </row>
    <row r="93" spans="1:3" s="14" customFormat="1">
      <c r="A93" s="12" t="s">
        <v>63</v>
      </c>
      <c r="B93" s="15" t="s">
        <v>64</v>
      </c>
    </row>
    <row r="94" spans="1:3" s="14" customFormat="1">
      <c r="A94" s="11" t="s">
        <v>65</v>
      </c>
      <c r="B94" s="15" t="s">
        <v>66</v>
      </c>
    </row>
    <row r="95" spans="1:3" s="14" customFormat="1">
      <c r="A95" s="12" t="s">
        <v>67</v>
      </c>
      <c r="B95" s="15" t="s">
        <v>68</v>
      </c>
    </row>
    <row r="96" spans="1:3" s="14" customFormat="1">
      <c r="A96" s="11" t="s">
        <v>69</v>
      </c>
      <c r="B96" s="15" t="s">
        <v>70</v>
      </c>
    </row>
    <row r="97" spans="1:3" s="14" customFormat="1">
      <c r="A97" s="11" t="s">
        <v>71</v>
      </c>
      <c r="B97" s="15" t="s">
        <v>72</v>
      </c>
    </row>
    <row r="98" spans="1:3" s="14" customFormat="1">
      <c r="A98" s="11" t="s">
        <v>73</v>
      </c>
      <c r="B98" s="15" t="s">
        <v>74</v>
      </c>
    </row>
    <row r="99" spans="1:3" s="14" customFormat="1">
      <c r="A99" s="12" t="s">
        <v>75</v>
      </c>
      <c r="B99" s="15" t="s">
        <v>76</v>
      </c>
    </row>
    <row r="100" spans="1:3" s="14" customFormat="1">
      <c r="A100" s="12" t="s">
        <v>77</v>
      </c>
      <c r="B100" s="15" t="s">
        <v>78</v>
      </c>
    </row>
    <row r="101" spans="1:3" s="14" customFormat="1">
      <c r="A101" s="17" t="s">
        <v>22</v>
      </c>
      <c r="B101" s="9" t="s">
        <v>91</v>
      </c>
      <c r="C101" s="3"/>
    </row>
    <row r="102" spans="1:3">
      <c r="A102" s="11" t="s">
        <v>79</v>
      </c>
      <c r="B102" s="15" t="s">
        <v>80</v>
      </c>
    </row>
    <row r="103" spans="1:3">
      <c r="A103" s="11" t="s">
        <v>199</v>
      </c>
      <c r="B103" s="15" t="s">
        <v>200</v>
      </c>
      <c r="C103" s="14"/>
    </row>
    <row r="104" spans="1:3">
      <c r="A104" s="11" t="s">
        <v>81</v>
      </c>
      <c r="B104" s="15" t="s">
        <v>82</v>
      </c>
    </row>
    <row r="105" spans="1:3">
      <c r="A105" s="11" t="s">
        <v>100</v>
      </c>
      <c r="B105" s="15" t="s">
        <v>101</v>
      </c>
    </row>
    <row r="106" spans="1:3">
      <c r="A106" s="11" t="s">
        <v>106</v>
      </c>
      <c r="B106" s="15" t="s">
        <v>107</v>
      </c>
    </row>
    <row r="107" spans="1:3">
      <c r="A107" s="12" t="s">
        <v>83</v>
      </c>
      <c r="B107" s="15" t="s">
        <v>84</v>
      </c>
    </row>
    <row r="108" spans="1:3">
      <c r="A108" s="12" t="s">
        <v>19</v>
      </c>
      <c r="B108" s="9" t="s">
        <v>20</v>
      </c>
    </row>
    <row r="109" spans="1:3">
      <c r="A109" s="11" t="s">
        <v>85</v>
      </c>
      <c r="B109" s="15" t="s">
        <v>86</v>
      </c>
    </row>
    <row r="110" spans="1:3">
      <c r="A110" s="12" t="s">
        <v>87</v>
      </c>
      <c r="B110" s="15" t="s">
        <v>88</v>
      </c>
    </row>
    <row r="111" spans="1:3">
      <c r="A111" s="12" t="s">
        <v>16</v>
      </c>
      <c r="B111" s="9" t="s">
        <v>17</v>
      </c>
    </row>
    <row r="112" spans="1:3">
      <c r="A112" s="11" t="s">
        <v>89</v>
      </c>
      <c r="B112" s="15" t="s">
        <v>90</v>
      </c>
    </row>
  </sheetData>
  <sortState xmlns:xlrd2="http://schemas.microsoft.com/office/spreadsheetml/2017/richdata2" ref="A70:C112">
    <sortCondition ref="A69"/>
  </sortState>
  <phoneticPr fontId="19" type="noConversion"/>
  <hyperlinks>
    <hyperlink ref="B2" r:id="rId1" xr:uid="{00000000-0004-0000-0000-000000000000}"/>
    <hyperlink ref="B89" r:id="rId2" xr:uid="{00000000-0004-0000-0000-000001000000}"/>
    <hyperlink ref="B70" r:id="rId3" xr:uid="{00000000-0004-0000-0000-000002000000}"/>
    <hyperlink ref="B111" r:id="rId4" xr:uid="{00000000-0004-0000-0000-000003000000}"/>
    <hyperlink ref="B108" r:id="rId5" xr:uid="{00000000-0004-0000-0000-000004000000}"/>
    <hyperlink ref="B61" r:id="rId6" xr:uid="{00000000-0004-0000-0000-000005000000}"/>
    <hyperlink ref="B101" r:id="rId7" xr:uid="{00000000-0004-0000-0000-000006000000}"/>
    <hyperlink ref="B54" r:id="rId8" xr:uid="{00000000-0004-0000-0000-000007000000}"/>
    <hyperlink ref="B42" r:id="rId9" xr:uid="{00000000-0004-0000-0000-000008000000}"/>
    <hyperlink ref="B91" r:id="rId10" xr:uid="{00000000-0004-0000-0000-000009000000}"/>
    <hyperlink ref="B99" r:id="rId11" xr:uid="{00000000-0004-0000-0000-00000A000000}"/>
    <hyperlink ref="B96" r:id="rId12" xr:uid="{00000000-0004-0000-0000-00000B000000}"/>
    <hyperlink ref="B84" r:id="rId13" xr:uid="{00000000-0004-0000-0000-00000C000000}"/>
    <hyperlink ref="B83" r:id="rId14" xr:uid="{00000000-0004-0000-0000-00000D000000}"/>
    <hyperlink ref="B88" r:id="rId15" xr:uid="{00000000-0004-0000-0000-00000E000000}"/>
    <hyperlink ref="B112" r:id="rId16" xr:uid="{00000000-0004-0000-0000-00000F000000}"/>
    <hyperlink ref="B78" r:id="rId17" xr:uid="{00000000-0004-0000-0000-000010000000}"/>
    <hyperlink ref="B85" r:id="rId18" xr:uid="{00000000-0004-0000-0000-000011000000}"/>
    <hyperlink ref="B73" r:id="rId19" xr:uid="{00000000-0004-0000-0000-000012000000}"/>
    <hyperlink ref="B104" r:id="rId20" xr:uid="{00000000-0004-0000-0000-000013000000}"/>
    <hyperlink ref="B72" r:id="rId21" xr:uid="{00000000-0004-0000-0000-000014000000}"/>
    <hyperlink ref="B81" r:id="rId22" xr:uid="{00000000-0004-0000-0000-000015000000}"/>
    <hyperlink ref="B80" r:id="rId23" xr:uid="{00000000-0004-0000-0000-000016000000}"/>
    <hyperlink ref="B93" r:id="rId24" xr:uid="{00000000-0004-0000-0000-000017000000}"/>
    <hyperlink ref="B92" r:id="rId25" xr:uid="{00000000-0004-0000-0000-000018000000}"/>
    <hyperlink ref="B90" r:id="rId26" xr:uid="{00000000-0004-0000-0000-000019000000}"/>
    <hyperlink ref="B82" r:id="rId27" xr:uid="{00000000-0004-0000-0000-00001A000000}"/>
    <hyperlink ref="B86" r:id="rId28" xr:uid="{00000000-0004-0000-0000-00001B000000}"/>
    <hyperlink ref="B87" r:id="rId29" xr:uid="{00000000-0004-0000-0000-00001C000000}"/>
    <hyperlink ref="B76" r:id="rId30" xr:uid="{00000000-0004-0000-0000-00001D000000}"/>
    <hyperlink ref="B94" r:id="rId31" xr:uid="{00000000-0004-0000-0000-00001E000000}"/>
    <hyperlink ref="B79" r:id="rId32" xr:uid="{00000000-0004-0000-0000-00001F000000}"/>
    <hyperlink ref="B100" r:id="rId33" xr:uid="{00000000-0004-0000-0000-000020000000}"/>
    <hyperlink ref="B77" r:id="rId34" xr:uid="{00000000-0004-0000-0000-000021000000}"/>
    <hyperlink ref="B109" r:id="rId35" xr:uid="{00000000-0004-0000-0000-000022000000}"/>
    <hyperlink ref="B71" r:id="rId36" xr:uid="{00000000-0004-0000-0000-000023000000}"/>
    <hyperlink ref="B95" r:id="rId37" xr:uid="{00000000-0004-0000-0000-000024000000}"/>
    <hyperlink ref="B98" r:id="rId38" xr:uid="{00000000-0004-0000-0000-000025000000}"/>
    <hyperlink ref="B107" r:id="rId39" xr:uid="{00000000-0004-0000-0000-000026000000}"/>
    <hyperlink ref="B102" r:id="rId40" xr:uid="{00000000-0004-0000-0000-000027000000}"/>
    <hyperlink ref="B69" r:id="rId41" xr:uid="{00000000-0004-0000-0000-000028000000}"/>
    <hyperlink ref="B74" r:id="rId42" xr:uid="{00000000-0004-0000-0000-000029000000}"/>
    <hyperlink ref="B110" r:id="rId43" xr:uid="{00000000-0004-0000-0000-00002A000000}"/>
    <hyperlink ref="B97" r:id="rId44" xr:uid="{00000000-0004-0000-0000-00002B000000}"/>
    <hyperlink ref="B39" r:id="rId45" xr:uid="{00000000-0004-0000-0000-00002C000000}"/>
    <hyperlink ref="B38" r:id="rId46" xr:uid="{00000000-0004-0000-0000-00002D000000}"/>
    <hyperlink ref="B33" r:id="rId47" xr:uid="{00000000-0004-0000-0000-00002E000000}"/>
    <hyperlink ref="B37" r:id="rId48" xr:uid="{00000000-0004-0000-0000-00002F000000}"/>
    <hyperlink ref="B105" r:id="rId49" xr:uid="{00000000-0004-0000-0000-000030000000}"/>
    <hyperlink ref="B13" r:id="rId50" xr:uid="{00000000-0004-0000-0000-000031000000}"/>
    <hyperlink ref="B18" r:id="rId51" xr:uid="{00000000-0004-0000-0000-000032000000}"/>
    <hyperlink ref="B106" r:id="rId52" xr:uid="{00000000-0004-0000-0000-000033000000}"/>
    <hyperlink ref="B25" r:id="rId53" xr:uid="{00000000-0004-0000-0000-000034000000}"/>
    <hyperlink ref="B21" r:id="rId54" xr:uid="{00000000-0004-0000-0000-000035000000}"/>
    <hyperlink ref="B15" r:id="rId55" xr:uid="{00000000-0004-0000-0000-000036000000}"/>
    <hyperlink ref="B17" r:id="rId56" xr:uid="{00000000-0004-0000-0000-000037000000}"/>
    <hyperlink ref="B20" r:id="rId57" xr:uid="{00000000-0004-0000-0000-000038000000}"/>
    <hyperlink ref="B11" r:id="rId58" xr:uid="{00000000-0004-0000-0000-000039000000}"/>
    <hyperlink ref="B27" r:id="rId59" xr:uid="{00000000-0004-0000-0000-00003A000000}"/>
    <hyperlink ref="B26" r:id="rId60" xr:uid="{00000000-0004-0000-0000-00003B000000}"/>
    <hyperlink ref="B12" r:id="rId61" xr:uid="{00000000-0004-0000-0000-00003C000000}"/>
    <hyperlink ref="B22" r:id="rId62" xr:uid="{00000000-0004-0000-0000-00003D000000}"/>
    <hyperlink ref="B24" r:id="rId63" xr:uid="{00000000-0004-0000-0000-00003E000000}"/>
    <hyperlink ref="B16" r:id="rId64" xr:uid="{00000000-0004-0000-0000-00003F000000}"/>
    <hyperlink ref="B41" r:id="rId65" xr:uid="{00000000-0004-0000-0000-000040000000}"/>
    <hyperlink ref="B40" r:id="rId66" xr:uid="{00000000-0004-0000-0000-000041000000}"/>
    <hyperlink ref="B66" r:id="rId67" xr:uid="{00000000-0004-0000-0000-000042000000}"/>
    <hyperlink ref="B47" r:id="rId68" xr:uid="{00000000-0004-0000-0000-000043000000}"/>
    <hyperlink ref="B49" r:id="rId69" xr:uid="{00000000-0004-0000-0000-000044000000}"/>
    <hyperlink ref="B48" r:id="rId70" xr:uid="{00000000-0004-0000-0000-000045000000}"/>
    <hyperlink ref="B50" r:id="rId71" xr:uid="{00000000-0004-0000-0000-000046000000}"/>
    <hyperlink ref="B51" r:id="rId72" xr:uid="{00000000-0004-0000-0000-000047000000}"/>
    <hyperlink ref="B52" r:id="rId73" xr:uid="{00000000-0004-0000-0000-000048000000}"/>
    <hyperlink ref="B53" r:id="rId74" xr:uid="{00000000-0004-0000-0000-000049000000}"/>
    <hyperlink ref="B55" r:id="rId75" xr:uid="{00000000-0004-0000-0000-00004A000000}"/>
    <hyperlink ref="B56" r:id="rId76" xr:uid="{00000000-0004-0000-0000-00004B000000}"/>
    <hyperlink ref="B57" r:id="rId77" xr:uid="{00000000-0004-0000-0000-00004C000000}"/>
    <hyperlink ref="B58" r:id="rId78" xr:uid="{00000000-0004-0000-0000-00004D000000}"/>
    <hyperlink ref="B59" r:id="rId79" xr:uid="{00000000-0004-0000-0000-00004E000000}"/>
    <hyperlink ref="B60" r:id="rId80" xr:uid="{00000000-0004-0000-0000-00004F000000}"/>
    <hyperlink ref="B62" r:id="rId81" xr:uid="{00000000-0004-0000-0000-000050000000}"/>
    <hyperlink ref="B63" r:id="rId82" xr:uid="{00000000-0004-0000-0000-000051000000}"/>
    <hyperlink ref="B64" r:id="rId83" xr:uid="{00000000-0004-0000-0000-000052000000}"/>
    <hyperlink ref="B65" r:id="rId84" xr:uid="{00000000-0004-0000-0000-000053000000}"/>
    <hyperlink ref="B43" r:id="rId85" xr:uid="{00000000-0004-0000-0000-000054000000}"/>
    <hyperlink ref="B44" r:id="rId86" xr:uid="{00000000-0004-0000-0000-000055000000}"/>
    <hyperlink ref="B34" r:id="rId87" xr:uid="{00000000-0004-0000-0000-000056000000}"/>
    <hyperlink ref="B32" r:id="rId88" xr:uid="{00000000-0004-0000-0000-000057000000}"/>
    <hyperlink ref="B31" r:id="rId89" xr:uid="{00000000-0004-0000-0000-000058000000}"/>
    <hyperlink ref="B35" r:id="rId90" xr:uid="{00000000-0004-0000-0000-000059000000}"/>
    <hyperlink ref="B36" r:id="rId91" xr:uid="{00000000-0004-0000-0000-00005A000000}"/>
    <hyperlink ref="B30" r:id="rId92" xr:uid="{00000000-0004-0000-0000-00005B000000}"/>
    <hyperlink ref="B75" r:id="rId93" xr:uid="{00000000-0004-0000-0000-00005C000000}"/>
    <hyperlink ref="B14" r:id="rId94" xr:uid="{00000000-0004-0000-0000-00005D000000}"/>
    <hyperlink ref="B23" r:id="rId95" xr:uid="{18FF6903-94A9-41A2-924D-AFC9ADF6D26F}"/>
    <hyperlink ref="B103" r:id="rId96" xr:uid="{AC6D4F45-9418-4B16-9042-29CC0B9A437E}"/>
  </hyperlinks>
  <printOptions horizontalCentered="1"/>
  <pageMargins left="0.5" right="0.5" top="1" bottom="0.5" header="0.5" footer="0.5"/>
  <pageSetup scale="67" fitToHeight="2" orientation="portrait" r:id="rId9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Stacy Sacco</cp:lastModifiedBy>
  <cp:lastPrinted>2019-12-02T18:59:35Z</cp:lastPrinted>
  <dcterms:created xsi:type="dcterms:W3CDTF">2013-02-02T15:22:32Z</dcterms:created>
  <dcterms:modified xsi:type="dcterms:W3CDTF">2020-04-22T15:28:40Z</dcterms:modified>
</cp:coreProperties>
</file>